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55552C0F-EE56-4EE0-8418-0FB8C336332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CALIFICAȚ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<sst xmlns="http://schemas.openxmlformats.org/spreadsheetml/2006/main" count="61" uniqueCount="34">
  <si>
    <t>Nr. crt.</t>
  </si>
  <si>
    <t>CLASA</t>
  </si>
  <si>
    <t>COD ANONIMIZARE</t>
  </si>
  <si>
    <t>JUDEȚUL</t>
  </si>
  <si>
    <t>SUB. 1</t>
  </si>
  <si>
    <t>SUB. 2</t>
  </si>
  <si>
    <t>SUB. 3</t>
  </si>
  <si>
    <t>TOTAL</t>
  </si>
  <si>
    <t>VII</t>
  </si>
  <si>
    <t>BC_OJF_032</t>
  </si>
  <si>
    <t>BACĂU</t>
  </si>
  <si>
    <t>ȘCOALA GIMNAZIALĂ NR. 10 BACĂU</t>
  </si>
  <si>
    <t>BC_OJF_043</t>
  </si>
  <si>
    <t>VIII</t>
  </si>
  <si>
    <t>BC_OJF_044</t>
  </si>
  <si>
    <t>COLEGIUL NAȚIONAL „GHEORGHE VRĂNCEANU” BACĂU</t>
  </si>
  <si>
    <t>BC_OJF_047</t>
  </si>
  <si>
    <t>COLEGIUL NAȚIONAL „DIMITRIE CANTEMIR” ONEȘTI</t>
  </si>
  <si>
    <t>BC_OJF_050</t>
  </si>
  <si>
    <t>COLEGIUL NAȚIONAL „FERDINAND I” BACĂU</t>
  </si>
  <si>
    <t>BC_OJF_049</t>
  </si>
  <si>
    <t>IX</t>
  </si>
  <si>
    <t>BC_OJF_064</t>
  </si>
  <si>
    <t>X</t>
  </si>
  <si>
    <t>BC_OJF_072</t>
  </si>
  <si>
    <t>STATUS</t>
  </si>
  <si>
    <t>C</t>
  </si>
  <si>
    <t>S</t>
  </si>
  <si>
    <t>calificat</t>
  </si>
  <si>
    <t>ONF</t>
  </si>
  <si>
    <t>calificat suplimentar</t>
  </si>
  <si>
    <t>UNITATEA DE ÎNVĂȚĂMÂNT</t>
  </si>
  <si>
    <t xml:space="preserve"> </t>
  </si>
  <si>
    <t>CALIFICAȚI PENTRU ETAPA NAȚIONALĂ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</si>
</sst>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2" formatCode="0.00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2" formatCode="0.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2" formatCode="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A1ED6-5905-4D0E-9A8A-054EA7CAD196}" name="Table11292120" displayName="Table11292120" ref="A4:K12" totalsRowShown="0" headerRowDxfId="15" dataDxfId="13" headerRowBorderDxfId="14" tableBorderDxfId="12" totalsRowBorderDxfId="11">
  <autoFilter ref="A4:K12" xr:uid="{05066013-4737-4090-A4E7-EDC0A11815D0}"/>
  <sortState ref="A5:I12">
    <sortCondition ref="B5:B6" customList="VI,VII,VIII,IX,X,XI,XII"/>
    <sortCondition descending="1" ref="I5:I6"/>
  </sortState>
  <tableColumns count="11">
    <tableColumn id="1" xr3:uid="{C9C42F97-E04D-4E67-B254-537322DF75FF}" name="Nr. crt." dataDxfId="10"/>
    <tableColumn id="3" xr3:uid="{6EA5BB52-F108-4658-AE10-6D36F8B418CD}" name="CLASA" dataDxfId="9"/>
    <tableColumn id="21" xr3:uid="{6CD3D5DD-E04E-4FA0-A523-C8C741F78710}" name="COD ANONIMIZARE" dataDxfId="8"/>
    <tableColumn id="39" xr3:uid="{0AC6A986-D361-4D51-805D-F986068F9D0C}" name="JUDEȚUL" dataDxfId="7"/>
    <tableColumn id="37" xr3:uid="{EEBAC93C-04BC-4AE4-96FC-FF559E67E1D5}" name="UNITATEA DE ÎNVĂȚĂMÂNT" dataDxfId="6"/>
    <tableColumn id="22" xr3:uid="{8CAEECFC-FB4D-481A-B535-8FA90819BFD1}" name="SUB. 1" dataDxfId="5"/>
    <tableColumn id="23" xr3:uid="{EECAF6FB-595A-4601-AE94-43B296D7548B}" name="SUB. 2" dataDxfId="4"/>
    <tableColumn id="24" xr3:uid="{965EC6AC-873C-4E5F-ACDA-3DA89589D43D}" name="SUB. 3" dataDxfId="3"/>
    <tableColumn id="20" xr3:uid="{91084484-A191-4C4E-9AC5-534A567B6679}" name="TOTAL" dataDxfId="2">
      <calculatedColumnFormula>F5+G5+H5</calculatedColumnFormula>
    </tableColumn>
    <tableColumn id="40" xr3:uid="{259CE488-237A-41DB-9D74-3463D967D83E}" name="STATUS" dataDxfId="1"/>
    <tableColumn id="41" xr3:uid="{54B28228-D2FE-4B37-A08E-F67A540541A1}" name="ONF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sqref="A1:I2"/>
    </sheetView>
  </sheetViews>
  <sheetFormatPr defaultRowHeight="14.4" x14ac:dyDescent="0.3"/>
  <cols>
    <col min="1" max="1" width="6.6640625" customWidth="1"/>
    <col min="2" max="2" width="8.5546875" customWidth="1"/>
    <col min="3" max="3" width="13.21875" bestFit="1" customWidth="1"/>
    <col min="4" max="4" width="12.5546875" bestFit="1" customWidth="1"/>
    <col min="5" max="5" width="48.5546875" customWidth="1"/>
    <col min="6" max="6" width="9.33203125" customWidth="1"/>
    <col min="7" max="7" width="8.5546875" customWidth="1"/>
    <col min="8" max="8" width="9.21875" customWidth="1"/>
    <col min="9" max="9" width="9.5546875" customWidth="1"/>
    <col min="10" max="10" width="7.109375" customWidth="1"/>
    <col min="11" max="11" width="18.109375" customWidth="1"/>
  </cols>
  <sheetData>
    <row r="1" spans="1:1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</row>
    <row r="2" spans="1:11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</row>
    <row r="4" spans="1:11" ht="28.8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31</v>
      </c>
      <c r="F4" s="4" t="s">
        <v>4</v>
      </c>
      <c r="G4" s="4" t="s">
        <v>5</v>
      </c>
      <c r="H4" s="4" t="s">
        <v>6</v>
      </c>
      <c r="I4" s="5" t="s">
        <v>7</v>
      </c>
      <c r="J4" s="6" t="s">
        <v>25</v>
      </c>
      <c r="K4" s="6" t="s">
        <v>29</v>
      </c>
    </row>
    <row r="5" spans="1:11" x14ac:dyDescent="0.3">
      <c r="A5" s="7">
        <v>1</v>
      </c>
      <c r="B5" s="8" t="s">
        <v>8</v>
      </c>
      <c r="C5" s="9" t="s">
        <v>9</v>
      </c>
      <c r="D5" s="9" t="s">
        <v>10</v>
      </c>
      <c r="E5" s="10" t="s">
        <v>11</v>
      </c>
      <c r="F5" s="11">
        <v>10</v>
      </c>
      <c r="G5" s="11">
        <v>8</v>
      </c>
      <c r="H5" s="11">
        <v>10</v>
      </c>
      <c r="I5" s="12">
        <f t="shared" ref="I5:I12" si="0">F5+G5+H5</f>
        <v>28</v>
      </c>
      <c r="J5" s="13" t="s">
        <v>26</v>
      </c>
      <c r="K5" s="14" t="s">
        <v>28</v>
      </c>
    </row>
    <row r="6" spans="1:11" x14ac:dyDescent="0.3">
      <c r="A6" s="7">
        <v>2</v>
      </c>
      <c r="B6" s="8" t="s">
        <v>8</v>
      </c>
      <c r="C6" s="9" t="s">
        <v>12</v>
      </c>
      <c r="D6" s="9" t="s">
        <v>10</v>
      </c>
      <c r="E6" s="10" t="s">
        <v>11</v>
      </c>
      <c r="F6" s="11">
        <v>10</v>
      </c>
      <c r="G6" s="11">
        <v>5.5</v>
      </c>
      <c r="H6" s="11">
        <v>8.25</v>
      </c>
      <c r="I6" s="12">
        <f t="shared" si="0"/>
        <v>23.75</v>
      </c>
      <c r="J6" s="15" t="s">
        <v>27</v>
      </c>
      <c r="K6" s="16" t="s">
        <v>30</v>
      </c>
    </row>
    <row r="7" spans="1:11" x14ac:dyDescent="0.3">
      <c r="A7" s="7">
        <v>3</v>
      </c>
      <c r="B7" s="8" t="s">
        <v>13</v>
      </c>
      <c r="C7" s="9" t="s">
        <v>14</v>
      </c>
      <c r="D7" s="9" t="s">
        <v>10</v>
      </c>
      <c r="E7" s="17" t="s">
        <v>15</v>
      </c>
      <c r="F7" s="18">
        <v>8</v>
      </c>
      <c r="G7" s="18">
        <v>8.5</v>
      </c>
      <c r="H7" s="18">
        <v>6.75</v>
      </c>
      <c r="I7" s="12">
        <f t="shared" si="0"/>
        <v>23.25</v>
      </c>
      <c r="J7" s="15" t="s">
        <v>26</v>
      </c>
      <c r="K7" s="16" t="s">
        <v>28</v>
      </c>
    </row>
    <row r="8" spans="1:11" x14ac:dyDescent="0.3">
      <c r="A8" s="7">
        <v>4</v>
      </c>
      <c r="B8" s="8" t="s">
        <v>13</v>
      </c>
      <c r="C8" s="9" t="s">
        <v>16</v>
      </c>
      <c r="D8" s="9" t="s">
        <v>10</v>
      </c>
      <c r="E8" s="19" t="s">
        <v>17</v>
      </c>
      <c r="F8" s="20">
        <v>7</v>
      </c>
      <c r="G8" s="20">
        <v>8.25</v>
      </c>
      <c r="H8" s="20">
        <v>4</v>
      </c>
      <c r="I8" s="12">
        <f t="shared" si="0"/>
        <v>19.25</v>
      </c>
      <c r="J8" s="15" t="s">
        <v>27</v>
      </c>
      <c r="K8" s="16" t="s">
        <v>30</v>
      </c>
    </row>
    <row r="9" spans="1:11" x14ac:dyDescent="0.3">
      <c r="A9" s="7">
        <v>5</v>
      </c>
      <c r="B9" s="9" t="s">
        <v>13</v>
      </c>
      <c r="C9" s="9" t="s">
        <v>18</v>
      </c>
      <c r="D9" s="9" t="s">
        <v>10</v>
      </c>
      <c r="E9" s="21" t="s">
        <v>19</v>
      </c>
      <c r="F9" s="22">
        <v>5</v>
      </c>
      <c r="G9" s="22">
        <v>7.75</v>
      </c>
      <c r="H9" s="22">
        <v>5.75</v>
      </c>
      <c r="I9" s="12">
        <f t="shared" si="0"/>
        <v>18.5</v>
      </c>
      <c r="J9" s="15" t="s">
        <v>27</v>
      </c>
      <c r="K9" s="16" t="s">
        <v>30</v>
      </c>
    </row>
    <row r="10" spans="1:11" x14ac:dyDescent="0.3">
      <c r="A10" s="7">
        <v>6</v>
      </c>
      <c r="B10" s="8" t="s">
        <v>13</v>
      </c>
      <c r="C10" s="9" t="s">
        <v>20</v>
      </c>
      <c r="D10" s="9" t="s">
        <v>10</v>
      </c>
      <c r="E10" s="19" t="s">
        <v>17</v>
      </c>
      <c r="F10" s="20">
        <v>5.5</v>
      </c>
      <c r="G10" s="20">
        <v>7.5</v>
      </c>
      <c r="H10" s="20">
        <v>5</v>
      </c>
      <c r="I10" s="12">
        <f t="shared" si="0"/>
        <v>18</v>
      </c>
      <c r="J10" s="15" t="s">
        <v>27</v>
      </c>
      <c r="K10" s="16" t="s">
        <v>30</v>
      </c>
    </row>
    <row r="11" spans="1:11" x14ac:dyDescent="0.3">
      <c r="A11" s="7">
        <v>7</v>
      </c>
      <c r="B11" s="9" t="s">
        <v>21</v>
      </c>
      <c r="C11" s="9" t="s">
        <v>22</v>
      </c>
      <c r="D11" s="9" t="s">
        <v>10</v>
      </c>
      <c r="E11" s="21" t="s">
        <v>19</v>
      </c>
      <c r="F11" s="22">
        <v>8</v>
      </c>
      <c r="G11" s="22">
        <v>6.55</v>
      </c>
      <c r="H11" s="22">
        <v>8</v>
      </c>
      <c r="I11" s="12">
        <f t="shared" si="0"/>
        <v>22.55</v>
      </c>
      <c r="J11" s="15" t="s">
        <v>26</v>
      </c>
      <c r="K11" s="16" t="s">
        <v>28</v>
      </c>
    </row>
    <row r="12" spans="1:11" x14ac:dyDescent="0.3">
      <c r="A12" s="7">
        <v>8</v>
      </c>
      <c r="B12" s="23" t="s">
        <v>23</v>
      </c>
      <c r="C12" s="24" t="s">
        <v>24</v>
      </c>
      <c r="D12" s="24" t="s">
        <v>10</v>
      </c>
      <c r="E12" s="25" t="s">
        <v>17</v>
      </c>
      <c r="F12" s="26">
        <v>6.4</v>
      </c>
      <c r="G12" s="26">
        <v>8.6</v>
      </c>
      <c r="H12" s="26">
        <v>9.4</v>
      </c>
      <c r="I12" s="27">
        <f t="shared" si="0"/>
        <v>24.4</v>
      </c>
      <c r="J12" s="28" t="s">
        <v>26</v>
      </c>
      <c r="K12" s="29" t="s">
        <v>28</v>
      </c>
    </row>
    <row r="19" spans="6:6" x14ac:dyDescent="0.3">
      <c r="F19" t="s">
        <v>32</v>
      </c>
    </row>
  </sheetData>
  <mergeCells count="1">
    <mergeCell ref="A1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CALIFICAȚI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2023-03-10T15:02:35Z</dcterms:modified>
</cp:coreProperties>
</file>